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externalReferences>
    <externalReference r:id="rId17"/>
  </externalReference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  <definedName name="hidden1">[1]hidden1!$A$1:$A$4</definedName>
    <definedName name="hidden2">[1]hidden2!$A$1:$A$5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<sst xmlns="http://schemas.openxmlformats.org/spreadsheetml/2006/main" count="655" uniqueCount="285">
  <si>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</si>
  <si>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</si>
  <si>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</si>
  <si>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</si>
  <si>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</si>
  <si>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</si>
  <si>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</si>
  <si>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</si>
  <si>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</si>
  <si>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</si>
  <si>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</si>
  <si>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</si>
  <si>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</si>
  <si>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</si>
  <si>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</si>
  <si>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</si>
  <si>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</si>
  <si>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</si>
  <si>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</si>
  <si>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</si>
  <si>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</si>
  <si>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</si>
  <si>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</si>
  <si>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</si>
  <si>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</si>
  <si>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</si>
  <si>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</si>
  <si>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</si>
  <si>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</si>
  <si>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</si>
  <si>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</si>
  <si>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</si>
  <si>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</si>
  <si>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</si>
  <si>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</si>
  <si>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</si>
  <si>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</si>
  <si>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</si>
  <si>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</si>
  <si>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</si>
  <si>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</si>
  <si>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</si>
  <si>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</si>
  <si>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</si>
  <si>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</si>
  <si>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</si>
  <si>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</si>
  <si>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</si>
  <si>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</si>
  <si>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</si>
  <si>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</si>
  <si>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</si>
  <si>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</si>
  <si>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</si>
  <si>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</si>
  <si>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</si>
  <si>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</si>
  <si>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</si>
  <si>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</si>
  <si>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</si>
  <si>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</si>
  <si>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</si>
  <si>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</si>
  <si>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</si>
  <si>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</si>
  <si>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</si>
  <si>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</si>
  <si>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</si>
  <si>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</si>
  <si>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</si>
  <si>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</si>
  <si>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</si>
  <si>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</si>
  <si>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</si>
  <si>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</si>
  <si>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</si>
  <si>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</si>
  <si>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</si>
  <si>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</si>
  <si>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</si>
  <si>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</si>
  <si>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</si>
  <si>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</si>
  <si>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</si>
  <si>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</si>
  <si>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</si>
  <si>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</si>
  <si>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</si>
  <si>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</si>
  <si>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</si>
  <si>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</si>
  <si>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</si>
  <si>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</si>
  <si>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</si>
  <si>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</si>
  <si>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</si>
  <si>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</si>
  <si>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</si>
  <si>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</si>
  <si>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</si>
  <si>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</si>
  <si>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</si>
  <si>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</si>
  <si>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</si>
  <si>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</si>
  <si>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</si>
  <si>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</si>
  <si>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</si>
  <si>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</si>
  <si>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</si>
  <si>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</si>
  <si>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</si>
  <si>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</si>
  <si>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</si>
  <si>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</si>
  <si>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</si>
  <si>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</si>
  <si>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</si>
  <si>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</si>
  <si>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</si>
  <si>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</si>
  <si>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</si>
  <si>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</si>
  <si>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</si>
  <si>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</si>
  <si>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</si>
  <si>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</si>
  <si>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</si>
  <si>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</si>
  <si>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</si>
  <si>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</si>
  <si>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</si>
  <si>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</si>
  <si>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</si>
  <si>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</si>
  <si>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</si>
  <si>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</si>
  <si>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</si>
  <si>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</si>
  <si>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</si>
  <si>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</si>
  <si>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</si>
  <si>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</si>
  <si>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</si>
  <si>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</si>
  <si>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</si>
  <si>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</si>
  <si>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</si>
  <si>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</si>
  <si>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</si>
  <si>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</si>
  <si>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</si>
  <si>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</si>
  <si>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</si>
  <si>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</si>
  <si>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</si>
  <si>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</si>
  <si>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</si>
  <si>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</si>
  <si>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</si>
  <si>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</si>
  <si>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</si>
  <si>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</si>
  <si>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</si>
  <si>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</si>
  <si>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</si>
  <si>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</si>
  <si>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</si>
  <si>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</si>
  <si>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</si>
  <si>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</si>
  <si>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</si>
  <si>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</si>
  <si>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</si>
  <si>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</si>
  <si>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</si>
  <si>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</si>
  <si>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</si>
  <si>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</si>
  <si>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</si>
  <si>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</si>
  <si>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</si>
  <si>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</si>
  <si>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</si>
  <si>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</si>
  <si>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</si>
  <si>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</si>
  <si>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</si>
  <si>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</si>
  <si>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</si>
  <si>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</si>
  <si>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</si>
  <si>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</si>
  <si>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</si>
  <si>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</si>
  <si>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</si>
  <si>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</si>
  <si>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agosto 2016- octubre 2016</t>
  </si>
  <si>
    <t>MS-OP-R33-008/16-IR</t>
  </si>
  <si>
    <t>http://www.santiago.gob.mx/obras-publicas/</t>
  </si>
  <si>
    <t>INTRODUCCION DE LINEA DE AGUA POTABLE DE 4 PULGADAS EN LA CALLE RIO LA CHUECA, COL. SAN JUAN</t>
  </si>
  <si>
    <t>34,35</t>
  </si>
  <si>
    <t>21,22</t>
  </si>
  <si>
    <t>Lic. Mauricio Garcia Garcia</t>
  </si>
  <si>
    <t>Municipio</t>
  </si>
  <si>
    <t>Obras Públicas</t>
  </si>
  <si>
    <t>Nacional</t>
  </si>
  <si>
    <t>Transferencia bancaria</t>
  </si>
  <si>
    <t>Colocar el ID que contiene los datos de la hoja: 'Tabla 218032'                   613012</t>
  </si>
  <si>
    <t xml:space="preserve">Colocar el ID que contiene los datos de la hoja: 'Tabla 218035'                                 5                 </t>
  </si>
  <si>
    <r>
      <t xml:space="preserve">Colocar el ID que contiene los datos de la hoja: 'Tabla 218031'                                          </t>
    </r>
    <r>
      <rPr>
        <sz val="12"/>
        <color indexed="8"/>
        <rFont val="Arial"/>
        <family val="2"/>
      </rPr>
      <t>MS-OP-R33-008/16-IR</t>
    </r>
  </si>
  <si>
    <t>Colocar el ID que contiene los datos de la hoja: 'Tabla 218034'                  1</t>
  </si>
  <si>
    <t>Bitacora de actividades</t>
  </si>
  <si>
    <t>Obras Publicas</t>
  </si>
  <si>
    <t>agosto 2016-noviembre 2016</t>
  </si>
  <si>
    <t>MS-OP-R33-009/16-IR</t>
  </si>
  <si>
    <t>AMPLIACIÓN DE ELECTRIFICACIÓN A CARRETERA A LA CORTINA (TERCERA ETAPA)</t>
  </si>
  <si>
    <t>46,47,48,49,50</t>
  </si>
  <si>
    <t>C. Miguel Angel de la Torre Flores</t>
  </si>
  <si>
    <t>MS-OP-DM-011/16-IR</t>
  </si>
  <si>
    <t>1 ETAPA DE REHABILITACION DE ALUMBRADO PUBLICO COMUNIDAD SAN JAVIER</t>
  </si>
  <si>
    <t>36,37,38,39,40</t>
  </si>
  <si>
    <t>17,18</t>
  </si>
  <si>
    <t>C. Gerardo Siddaharta Abundis Villalón</t>
  </si>
  <si>
    <t xml:space="preserve"> MS-OP-DM-011/16-IR</t>
  </si>
  <si>
    <t>MS-OP-R33-012/16-IR</t>
  </si>
  <si>
    <t>INTRODUCCIÓN DRENAJE SANITARIO CALLE CAMINO AL CHAPARRAL DE AGUA, COL. LAS HUERTAS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</si>
  <si>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32,33,25</t>
  </si>
  <si>
    <t>Arq. Ricardo Solis Hinojosa</t>
  </si>
  <si>
    <t xml:space="preserve"> MS-OP-R33-012/16-IR</t>
  </si>
  <si>
    <t>MS-OP-R33-013/16-IR</t>
  </si>
  <si>
    <t>INTRODUCCIÓN DE AGUA POTABLE EN CALLE ANTONIO VILLALON, COL. ARTURO MARROQUIN, COMUNIDAD LOS RODRIGUEZ</t>
  </si>
  <si>
    <t>30,31</t>
  </si>
  <si>
    <t>MS-OPR33-013/16-IR</t>
  </si>
  <si>
    <t>diciembre 2015- abril 2016</t>
  </si>
  <si>
    <t>MS-OP-DR-014/16-IR</t>
  </si>
  <si>
    <t>REHABILITACIÓN DE ALUMBRADO PÚBLICO EN CENTRO DEL CERCADO</t>
  </si>
  <si>
    <t>41,42</t>
  </si>
  <si>
    <t>19,20</t>
  </si>
  <si>
    <t>Santiago Amezcua Ortega</t>
  </si>
  <si>
    <t>MS-OP-DM-014/16-IR</t>
  </si>
  <si>
    <t>MS-OP-DM-015/16-IR</t>
  </si>
  <si>
    <t>CONSTRUCCION DE PAVIMENTO HIDRAULICO Y REHABILITACION DE LA LINEA DE AGUA EN CALLE ANTONIO MEDINA</t>
  </si>
  <si>
    <t>1,2,3,4</t>
  </si>
  <si>
    <t>1,2</t>
  </si>
  <si>
    <t>María Magdalena Castillejos Melgar</t>
  </si>
  <si>
    <t xml:space="preserve">                                                                                                            MS-OP-DM-015/16-IR</t>
  </si>
  <si>
    <t>agosto 2016- noviembre 2016</t>
  </si>
  <si>
    <t>MS-OP-DM-016/16-IR</t>
  </si>
  <si>
    <t>CONSTRUCCION DE PAVIMENTO HIDRAULICO Y REHABILITACION DE LINEA DE AGUA EN CALLE JESUS ROCHA,COMUNIDAD LA CIENEGUILLA,EN EL MUNICIPIO DE SANTIAGO, NUEVO LEÓN</t>
  </si>
  <si>
    <t>5 ,6</t>
  </si>
  <si>
    <t>3, 4</t>
  </si>
  <si>
    <t xml:space="preserve">Christian Andres Gutierrez Guevara </t>
  </si>
  <si>
    <t>MS-OP-DM-017/16-IR</t>
  </si>
  <si>
    <t>1 ETAPA DE CONSTRUCCION DE PAVIMENTO HIDRAULICO EN CALLE LA CHUECA Y HECTOR GONZALEZ</t>
  </si>
  <si>
    <t>20,21</t>
  </si>
  <si>
    <t>Ing. César Javier Martínez Garza</t>
  </si>
  <si>
    <t>MS-OP-ULTRA-019/16-IR</t>
  </si>
  <si>
    <t>PAVIMENTO Y LINEA DE AGUA EN CALLE EFRAIN GUAJARDO</t>
  </si>
  <si>
    <t>7,8,9,10</t>
  </si>
  <si>
    <t>5,6</t>
  </si>
  <si>
    <t>Lic. Eusebio Cantú Garza</t>
  </si>
  <si>
    <t>MS-OP- ULTRA-019/16-IR</t>
  </si>
  <si>
    <t>N/A</t>
  </si>
  <si>
    <t>No existen convenios en el contrato</t>
  </si>
  <si>
    <t>noviembre 2016-diciembre 2016</t>
  </si>
  <si>
    <t>MS-OP-ULTRA-020/16-IR</t>
  </si>
  <si>
    <t>CONTRUCCION DE PAVIMENTO HIDRAULICO Y REHABILITACION DE LINEA DE AGUA</t>
  </si>
  <si>
    <t>8,10,11</t>
  </si>
  <si>
    <t>7,8</t>
  </si>
  <si>
    <t>Ing. Pedro Antonio Gutierrez Garcia</t>
  </si>
  <si>
    <t>diciembre 2016-              enero 2017</t>
  </si>
  <si>
    <t>MS-OP-ULTRA-022/16-IR</t>
  </si>
  <si>
    <t>2da ETAPA DE ALUMBRADO SAN JAVIER</t>
  </si>
  <si>
    <t>16,17,18,19</t>
  </si>
  <si>
    <t>10,11</t>
  </si>
  <si>
    <t>Alejandro Miguel Celestino Anaya</t>
  </si>
  <si>
    <t>MS-OP-RP-023/16-IR</t>
  </si>
  <si>
    <t>REHABILITACION DE DRENAJE PLUVIAL DE 48 PULGADAS (1.20 M) DE DIAM. EN LA CABECERA MUNICIPAL SANTIAGO NUEVO LEON</t>
  </si>
  <si>
    <t>22,23,24,25,26</t>
  </si>
  <si>
    <t>Francisco Javier Garcia Raygoza</t>
  </si>
  <si>
    <t>MS-OP-FORTA-024/16-IR</t>
  </si>
  <si>
    <t>REHABILITACIÓN DE PLAZA LAS HADAS (OBRERO TEXTIL) Y PLAZA BENITO JUAREZ</t>
  </si>
  <si>
    <t>12,13,14</t>
  </si>
  <si>
    <t>Jesús 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</si>
</sst>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/>
    </xf>
    <xf numFmtId="0" fontId="6" fillId="0" borderId="1" xfId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9" fontId="3" fillId="0" borderId="1" xfId="0" applyNumberFormat="1" applyFont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Protection="1"/>
    <xf numFmtId="49" fontId="3" fillId="0" borderId="1" xfId="0" applyNumberFormat="1" applyFont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top"/>
    </xf>
    <xf numFmtId="0" fontId="0" fillId="0" borderId="1" xfId="0" applyFill="1" applyBorder="1" applyAlignment="1" applyProtection="1">
      <alignment horizontal="left" vertical="top"/>
    </xf>
    <xf numFmtId="0" fontId="5" fillId="0" borderId="1" xfId="0" applyFont="1" applyFill="1" applyBorder="1" applyAlignment="1" applyProtection="1">
      <alignment horizontal="left" vertical="top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vertical="top" wrapText="1"/>
    </xf>
    <xf numFmtId="49" fontId="5" fillId="0" borderId="1" xfId="0" applyNumberFormat="1" applyFont="1" applyFill="1" applyBorder="1" applyAlignment="1" applyProtection="1">
      <alignment horizontal="left" vertical="top"/>
    </xf>
    <xf numFmtId="49" fontId="3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Protection="1"/>
    <xf numFmtId="0" fontId="8" fillId="0" borderId="1" xfId="0" applyFont="1" applyFill="1" applyBorder="1" applyAlignment="1" applyProtection="1">
      <alignment horizontal="left" vertical="top" wrapText="1"/>
    </xf>
    <xf numFmtId="0" fontId="3" fillId="0" borderId="1" xfId="0" applyNumberFormat="1" applyFont="1" applyBorder="1" applyAlignment="1" applyProtection="1">
      <alignment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4" borderId="1" xfId="0" applyNumberFormat="1" applyFont="1" applyFill="1" applyBorder="1" applyAlignment="1" applyProtection="1">
      <alignment horizontal="left" vertical="top"/>
    </xf>
    <xf numFmtId="0" fontId="5" fillId="0" borderId="1" xfId="0" applyFont="1" applyBorder="1" applyAlignment="1" applyProtection="1">
      <alignment vertical="top"/>
    </xf>
    <xf numFmtId="14" fontId="4" fillId="0" borderId="1" xfId="0" applyNumberFormat="1" applyFont="1" applyFill="1" applyBorder="1" applyAlignment="1">
      <alignment horizontal="left" vertical="top"/>
    </xf>
    <xf numFmtId="14" fontId="3" fillId="0" borderId="1" xfId="0" applyNumberFormat="1" applyFont="1" applyBorder="1" applyAlignment="1" applyProtection="1">
      <alignment horizontal="left" vertical="top"/>
    </xf>
    <xf numFmtId="14" fontId="3" fillId="0" borderId="1" xfId="0" applyNumberFormat="1" applyFont="1" applyFill="1" applyBorder="1" applyAlignment="1" applyProtection="1">
      <alignment horizontal="left" vertical="top"/>
    </xf>
    <xf numFmtId="2" fontId="4" fillId="0" borderId="1" xfId="0" applyNumberFormat="1" applyFont="1" applyFill="1" applyBorder="1" applyAlignment="1">
      <alignment horizontal="left" vertical="top"/>
    </xf>
    <xf numFmtId="2" fontId="3" fillId="0" borderId="1" xfId="0" applyNumberFormat="1" applyFont="1" applyBorder="1" applyAlignment="1" applyProtection="1">
      <alignment horizontal="left" vertical="top"/>
    </xf>
    <xf numFmtId="2" fontId="3" fillId="0" borderId="1" xfId="0" applyNumberFormat="1" applyFont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left" vertical="top"/>
    </xf>
    <xf numFmtId="2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Border="1" applyAlignment="1" applyProtection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95FXIXa/2017/ENERO/Licitacion%20Publica%20(ENER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27"/>
      <sheetName val="Tabla 218028"/>
      <sheetName val="Tabla 218029"/>
      <sheetName val="Tabla 218033"/>
      <sheetName val="Tabla 218030"/>
      <sheetName val="Tabla 218032"/>
      <sheetName val="Tabla 218035"/>
      <sheetName val="hidden_Tabla_2180351"/>
      <sheetName val="hidden_Tabla_2180352"/>
      <sheetName val="Tabla 218031"/>
      <sheetName val="hidden_Tabla_2180311"/>
      <sheetName val="Tabla 218034"/>
    </sheetNames>
    <sheetDataSet>
      <sheetData sheetId="0" refreshError="1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"/>
  <sheetViews>
    <sheetView tabSelected="1" topLeftCell="AL2" zoomScale="80" zoomScaleNormal="80" workbookViewId="0">
      <selection activeCell="AR10" sqref="AR10:AR21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9" width="17.85546875" customWidth="1"/>
    <col min="10" max="10" width="26" customWidth="1"/>
    <col min="11" max="11" width="22" customWidth="1"/>
    <col min="12" max="12" width="18.140625" customWidth="1"/>
    <col min="13" max="13" width="13.5703125" customWidth="1"/>
    <col min="14" max="14" width="28.5703125" bestFit="1" customWidth="1"/>
    <col min="15" max="15" width="20.85546875" customWidth="1"/>
    <col min="16" max="16" width="21" customWidth="1"/>
    <col min="17" max="17" width="30.85546875" bestFit="1" customWidth="1"/>
    <col min="18" max="18" width="16.5703125" bestFit="1" customWidth="1"/>
    <col min="19" max="19" width="26.85546875" customWidth="1"/>
    <col min="20" max="20" width="26.28515625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17.7109375" customWidth="1"/>
    <col min="25" max="25" width="13.5703125" bestFit="1" customWidth="1"/>
    <col min="26" max="26" width="17.140625" bestFit="1" customWidth="1"/>
    <col min="27" max="27" width="20.5703125" customWidth="1"/>
    <col min="28" max="28" width="19.140625" customWidth="1"/>
    <col min="29" max="29" width="42" bestFit="1" customWidth="1"/>
    <col min="30" max="30" width="36.5703125" bestFit="1" customWidth="1"/>
    <col min="31" max="31" width="14.28515625" customWidth="1"/>
    <col min="32" max="32" width="10.28515625" customWidth="1"/>
    <col min="33" max="33" width="46" bestFit="1" customWidth="1"/>
    <col min="34" max="34" width="9.42578125" customWidth="1"/>
    <col min="35" max="35" width="12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63" x14ac:dyDescent="0.25">
      <c r="A8" s="6" t="s">
        <v>108</v>
      </c>
      <c r="B8" s="7" t="s">
        <v>111</v>
      </c>
      <c r="C8" s="7">
        <v>2016</v>
      </c>
      <c r="D8" s="8" t="s">
        <v>197</v>
      </c>
      <c r="E8" s="9" t="s">
        <v>198</v>
      </c>
      <c r="F8" s="10" t="s">
        <v>199</v>
      </c>
      <c r="G8" s="54">
        <v>42570</v>
      </c>
      <c r="H8" s="11" t="s">
        <v>200</v>
      </c>
      <c r="I8" s="12">
        <v>9</v>
      </c>
      <c r="J8" s="13" t="s">
        <v>201</v>
      </c>
      <c r="K8" s="13" t="s">
        <v>202</v>
      </c>
      <c r="L8" s="13">
        <v>12</v>
      </c>
      <c r="M8" s="13">
        <v>10</v>
      </c>
      <c r="N8" s="14" t="s">
        <v>203</v>
      </c>
      <c r="O8" s="13" t="s">
        <v>204</v>
      </c>
      <c r="P8" s="13" t="s">
        <v>205</v>
      </c>
      <c r="Q8" s="9" t="s">
        <v>198</v>
      </c>
      <c r="R8" s="53">
        <v>42598</v>
      </c>
      <c r="S8" s="56">
        <v>819817</v>
      </c>
      <c r="T8" s="56">
        <v>950987.76</v>
      </c>
      <c r="U8" s="56">
        <v>950987.76</v>
      </c>
      <c r="V8" s="56">
        <v>950987.86</v>
      </c>
      <c r="W8" s="7" t="s">
        <v>206</v>
      </c>
      <c r="X8" s="7" t="s">
        <v>206</v>
      </c>
      <c r="Y8" s="13" t="s">
        <v>207</v>
      </c>
      <c r="Z8" s="7" t="s">
        <v>111</v>
      </c>
      <c r="AA8" s="53">
        <v>42598</v>
      </c>
      <c r="AB8" s="53">
        <v>42657</v>
      </c>
      <c r="AC8" s="10" t="s">
        <v>199</v>
      </c>
      <c r="AD8" s="10" t="s">
        <v>199</v>
      </c>
      <c r="AE8" s="14" t="s">
        <v>208</v>
      </c>
      <c r="AF8" s="15" t="s">
        <v>209</v>
      </c>
      <c r="AG8" s="15" t="s">
        <v>210</v>
      </c>
      <c r="AH8" s="16" t="s">
        <v>117</v>
      </c>
      <c r="AI8" s="17" t="s">
        <v>211</v>
      </c>
      <c r="AJ8" s="18" t="s">
        <v>212</v>
      </c>
      <c r="AK8" s="19" t="s">
        <v>199</v>
      </c>
      <c r="AL8" s="19" t="s">
        <v>199</v>
      </c>
      <c r="AM8" s="19" t="s">
        <v>199</v>
      </c>
      <c r="AN8" s="19" t="s">
        <v>199</v>
      </c>
      <c r="AO8" s="54">
        <v>42705</v>
      </c>
      <c r="AP8" s="7" t="s">
        <v>213</v>
      </c>
      <c r="AQ8" s="20">
        <v>2016</v>
      </c>
      <c r="AR8" s="21">
        <v>42644</v>
      </c>
      <c r="AS8" s="22"/>
    </row>
    <row r="9" spans="1:45" ht="63" x14ac:dyDescent="0.25">
      <c r="A9" s="6" t="s">
        <v>108</v>
      </c>
      <c r="B9" s="7" t="s">
        <v>111</v>
      </c>
      <c r="C9" s="7">
        <v>2016</v>
      </c>
      <c r="D9" s="8" t="s">
        <v>214</v>
      </c>
      <c r="E9" s="9" t="s">
        <v>215</v>
      </c>
      <c r="F9" s="10" t="s">
        <v>199</v>
      </c>
      <c r="G9" s="54">
        <v>42597</v>
      </c>
      <c r="H9" s="11" t="s">
        <v>216</v>
      </c>
      <c r="I9" s="23">
        <v>13</v>
      </c>
      <c r="J9" s="23" t="s">
        <v>217</v>
      </c>
      <c r="K9" s="23" t="s">
        <v>202</v>
      </c>
      <c r="L9" s="23">
        <v>15</v>
      </c>
      <c r="M9" s="23">
        <v>13</v>
      </c>
      <c r="N9" s="14" t="s">
        <v>218</v>
      </c>
      <c r="O9" s="13" t="s">
        <v>204</v>
      </c>
      <c r="P9" s="13" t="s">
        <v>205</v>
      </c>
      <c r="Q9" s="9" t="s">
        <v>215</v>
      </c>
      <c r="R9" s="53">
        <v>42598</v>
      </c>
      <c r="S9" s="56">
        <v>1317396</v>
      </c>
      <c r="T9" s="56">
        <v>1528179.63</v>
      </c>
      <c r="U9" s="56">
        <v>1528179.63</v>
      </c>
      <c r="V9" s="56">
        <v>1535748.71</v>
      </c>
      <c r="W9" s="7" t="s">
        <v>206</v>
      </c>
      <c r="X9" s="7" t="s">
        <v>206</v>
      </c>
      <c r="Y9" s="13" t="s">
        <v>207</v>
      </c>
      <c r="Z9" s="7" t="s">
        <v>111</v>
      </c>
      <c r="AA9" s="53">
        <v>42598</v>
      </c>
      <c r="AB9" s="53">
        <v>42687</v>
      </c>
      <c r="AC9" s="10" t="s">
        <v>199</v>
      </c>
      <c r="AD9" s="10" t="s">
        <v>199</v>
      </c>
      <c r="AE9" s="14">
        <v>613012</v>
      </c>
      <c r="AF9" s="15">
        <v>5</v>
      </c>
      <c r="AG9" s="14" t="s">
        <v>215</v>
      </c>
      <c r="AH9" s="16" t="s">
        <v>117</v>
      </c>
      <c r="AI9" s="17">
        <v>2</v>
      </c>
      <c r="AJ9" s="18" t="s">
        <v>212</v>
      </c>
      <c r="AK9" s="19" t="s">
        <v>199</v>
      </c>
      <c r="AL9" s="19" t="s">
        <v>199</v>
      </c>
      <c r="AM9" s="19" t="s">
        <v>199</v>
      </c>
      <c r="AN9" s="19" t="s">
        <v>199</v>
      </c>
      <c r="AO9" s="54">
        <v>42705</v>
      </c>
      <c r="AP9" s="7" t="s">
        <v>213</v>
      </c>
      <c r="AQ9" s="20">
        <v>2016</v>
      </c>
      <c r="AR9" s="21">
        <v>42644</v>
      </c>
      <c r="AS9" s="22"/>
    </row>
    <row r="10" spans="1:45" ht="47.25" x14ac:dyDescent="0.25">
      <c r="A10" s="6" t="s">
        <v>108</v>
      </c>
      <c r="B10" s="7" t="s">
        <v>111</v>
      </c>
      <c r="C10" s="7">
        <v>2016</v>
      </c>
      <c r="D10" s="24" t="s">
        <v>214</v>
      </c>
      <c r="E10" s="9" t="s">
        <v>219</v>
      </c>
      <c r="F10" s="10" t="s">
        <v>199</v>
      </c>
      <c r="G10" s="54">
        <v>42570</v>
      </c>
      <c r="H10" s="11" t="s">
        <v>220</v>
      </c>
      <c r="I10" s="23">
        <v>10</v>
      </c>
      <c r="J10" s="23" t="s">
        <v>221</v>
      </c>
      <c r="K10" s="23" t="s">
        <v>222</v>
      </c>
      <c r="L10" s="23">
        <v>13</v>
      </c>
      <c r="M10" s="23">
        <v>11</v>
      </c>
      <c r="N10" s="14" t="s">
        <v>223</v>
      </c>
      <c r="O10" s="13" t="s">
        <v>204</v>
      </c>
      <c r="P10" s="13" t="s">
        <v>205</v>
      </c>
      <c r="Q10" s="9" t="s">
        <v>219</v>
      </c>
      <c r="R10" s="53">
        <v>42598</v>
      </c>
      <c r="S10" s="56">
        <v>959245.1</v>
      </c>
      <c r="T10" s="56">
        <v>1112724.3</v>
      </c>
      <c r="U10" s="56">
        <v>1112724.3</v>
      </c>
      <c r="V10" s="56">
        <v>1119094</v>
      </c>
      <c r="W10" s="7" t="s">
        <v>206</v>
      </c>
      <c r="X10" s="7" t="s">
        <v>206</v>
      </c>
      <c r="Y10" s="13" t="s">
        <v>207</v>
      </c>
      <c r="Z10" s="7" t="s">
        <v>111</v>
      </c>
      <c r="AA10" s="53">
        <v>42598</v>
      </c>
      <c r="AB10" s="53">
        <v>42687</v>
      </c>
      <c r="AC10" s="10" t="s">
        <v>199</v>
      </c>
      <c r="AD10" s="10" t="s">
        <v>199</v>
      </c>
      <c r="AE10" s="14">
        <v>613012</v>
      </c>
      <c r="AF10" s="15">
        <v>1</v>
      </c>
      <c r="AG10" s="14" t="s">
        <v>224</v>
      </c>
      <c r="AH10" s="16" t="s">
        <v>117</v>
      </c>
      <c r="AI10" s="17">
        <v>3</v>
      </c>
      <c r="AJ10" s="18" t="s">
        <v>212</v>
      </c>
      <c r="AK10" s="19" t="s">
        <v>199</v>
      </c>
      <c r="AL10" s="19" t="s">
        <v>199</v>
      </c>
      <c r="AM10" s="19" t="s">
        <v>199</v>
      </c>
      <c r="AN10" s="19" t="s">
        <v>199</v>
      </c>
      <c r="AO10" s="54">
        <v>42705</v>
      </c>
      <c r="AP10" s="7" t="s">
        <v>213</v>
      </c>
      <c r="AQ10" s="20">
        <v>2016</v>
      </c>
      <c r="AR10" s="21">
        <v>42644</v>
      </c>
      <c r="AS10" s="22"/>
    </row>
    <row r="11" spans="1:45" ht="63" x14ac:dyDescent="0.25">
      <c r="A11" s="6" t="s">
        <v>108</v>
      </c>
      <c r="B11" s="7" t="s">
        <v>111</v>
      </c>
      <c r="C11" s="7">
        <v>2016</v>
      </c>
      <c r="D11" s="24" t="s">
        <v>214</v>
      </c>
      <c r="E11" s="9" t="s">
        <v>225</v>
      </c>
      <c r="F11" s="10" t="s">
        <v>199</v>
      </c>
      <c r="G11" s="54">
        <v>42570</v>
      </c>
      <c r="H11" s="11" t="s">
        <v>226</v>
      </c>
      <c r="I11" s="23">
        <v>11</v>
      </c>
      <c r="J11" s="23" t="s">
        <v>227</v>
      </c>
      <c r="K11" s="23">
        <v>16</v>
      </c>
      <c r="L11" s="23">
        <v>11</v>
      </c>
      <c r="M11" s="23">
        <v>10</v>
      </c>
      <c r="N11" s="7" t="s">
        <v>228</v>
      </c>
      <c r="O11" s="13" t="s">
        <v>204</v>
      </c>
      <c r="P11" s="13" t="s">
        <v>205</v>
      </c>
      <c r="Q11" s="9" t="s">
        <v>225</v>
      </c>
      <c r="R11" s="53">
        <v>42598</v>
      </c>
      <c r="S11" s="57">
        <v>1594690</v>
      </c>
      <c r="T11" s="57">
        <v>1849840.41</v>
      </c>
      <c r="U11" s="57">
        <v>1849840.41</v>
      </c>
      <c r="V11" s="57">
        <v>1857420.43</v>
      </c>
      <c r="W11" s="7" t="s">
        <v>206</v>
      </c>
      <c r="X11" s="7" t="s">
        <v>206</v>
      </c>
      <c r="Y11" s="13" t="s">
        <v>207</v>
      </c>
      <c r="Z11" s="7" t="s">
        <v>111</v>
      </c>
      <c r="AA11" s="53">
        <v>42598</v>
      </c>
      <c r="AB11" s="53">
        <v>42687</v>
      </c>
      <c r="AC11" s="10" t="s">
        <v>199</v>
      </c>
      <c r="AD11" s="10" t="s">
        <v>199</v>
      </c>
      <c r="AE11" s="15">
        <v>613012</v>
      </c>
      <c r="AF11" s="15">
        <v>3</v>
      </c>
      <c r="AG11" s="14" t="s">
        <v>229</v>
      </c>
      <c r="AH11" s="25" t="s">
        <v>117</v>
      </c>
      <c r="AI11" s="17">
        <v>4</v>
      </c>
      <c r="AJ11" s="18" t="s">
        <v>212</v>
      </c>
      <c r="AK11" s="19" t="s">
        <v>199</v>
      </c>
      <c r="AL11" s="19" t="s">
        <v>199</v>
      </c>
      <c r="AM11" s="19" t="s">
        <v>199</v>
      </c>
      <c r="AN11" s="19" t="s">
        <v>199</v>
      </c>
      <c r="AO11" s="54">
        <v>42705</v>
      </c>
      <c r="AP11" s="7" t="s">
        <v>213</v>
      </c>
      <c r="AQ11" s="26">
        <v>2016</v>
      </c>
      <c r="AR11" s="21">
        <v>42644</v>
      </c>
      <c r="AS11" s="27"/>
    </row>
    <row r="12" spans="1:45" ht="78.75" x14ac:dyDescent="0.25">
      <c r="A12" s="6" t="s">
        <v>108</v>
      </c>
      <c r="B12" s="7" t="s">
        <v>111</v>
      </c>
      <c r="C12" s="7">
        <v>2016</v>
      </c>
      <c r="D12" s="24" t="s">
        <v>214</v>
      </c>
      <c r="E12" s="9" t="s">
        <v>230</v>
      </c>
      <c r="F12" s="10" t="s">
        <v>199</v>
      </c>
      <c r="G12" s="53">
        <v>42552</v>
      </c>
      <c r="H12" s="11" t="s">
        <v>231</v>
      </c>
      <c r="I12" s="28">
        <v>9</v>
      </c>
      <c r="J12" s="28" t="s">
        <v>232</v>
      </c>
      <c r="K12" s="28">
        <v>15</v>
      </c>
      <c r="L12" s="28">
        <v>10</v>
      </c>
      <c r="M12" s="28">
        <v>9</v>
      </c>
      <c r="N12" s="25" t="s">
        <v>203</v>
      </c>
      <c r="O12" s="13" t="s">
        <v>204</v>
      </c>
      <c r="P12" s="13" t="s">
        <v>205</v>
      </c>
      <c r="Q12" s="9" t="s">
        <v>230</v>
      </c>
      <c r="R12" s="53">
        <v>42598</v>
      </c>
      <c r="S12" s="56">
        <v>1340794</v>
      </c>
      <c r="T12" s="56">
        <v>1555320.85</v>
      </c>
      <c r="U12" s="56">
        <v>1555320.85</v>
      </c>
      <c r="V12" s="56">
        <v>1557307.66</v>
      </c>
      <c r="W12" s="7" t="s">
        <v>206</v>
      </c>
      <c r="X12" s="7" t="s">
        <v>206</v>
      </c>
      <c r="Y12" s="13" t="s">
        <v>207</v>
      </c>
      <c r="Z12" s="7" t="s">
        <v>111</v>
      </c>
      <c r="AA12" s="53">
        <v>42598</v>
      </c>
      <c r="AB12" s="53">
        <v>42687</v>
      </c>
      <c r="AC12" s="10" t="s">
        <v>199</v>
      </c>
      <c r="AD12" s="10" t="s">
        <v>199</v>
      </c>
      <c r="AE12" s="7">
        <v>613012</v>
      </c>
      <c r="AF12" s="29">
        <v>3</v>
      </c>
      <c r="AG12" s="30" t="s">
        <v>233</v>
      </c>
      <c r="AH12" s="31" t="s">
        <v>117</v>
      </c>
      <c r="AI12" s="17">
        <v>5</v>
      </c>
      <c r="AJ12" s="18" t="s">
        <v>212</v>
      </c>
      <c r="AK12" s="19" t="s">
        <v>199</v>
      </c>
      <c r="AL12" s="19" t="s">
        <v>199</v>
      </c>
      <c r="AM12" s="19" t="s">
        <v>199</v>
      </c>
      <c r="AN12" s="19" t="s">
        <v>199</v>
      </c>
      <c r="AO12" s="54">
        <v>42705</v>
      </c>
      <c r="AP12" s="7" t="s">
        <v>213</v>
      </c>
      <c r="AQ12" s="20">
        <v>2016</v>
      </c>
      <c r="AR12" s="21">
        <v>42644</v>
      </c>
      <c r="AS12" s="22"/>
    </row>
    <row r="13" spans="1:45" ht="47.25" x14ac:dyDescent="0.25">
      <c r="A13" s="32" t="s">
        <v>108</v>
      </c>
      <c r="B13" s="29" t="s">
        <v>111</v>
      </c>
      <c r="C13" s="7">
        <v>2016</v>
      </c>
      <c r="D13" s="24" t="s">
        <v>234</v>
      </c>
      <c r="E13" s="33" t="s">
        <v>235</v>
      </c>
      <c r="F13" s="10" t="s">
        <v>199</v>
      </c>
      <c r="G13" s="53">
        <v>42339</v>
      </c>
      <c r="H13" s="34" t="s">
        <v>236</v>
      </c>
      <c r="I13" s="35">
        <v>12</v>
      </c>
      <c r="J13" s="35" t="s">
        <v>237</v>
      </c>
      <c r="K13" s="35" t="s">
        <v>238</v>
      </c>
      <c r="L13" s="35">
        <v>14</v>
      </c>
      <c r="M13" s="35">
        <v>12</v>
      </c>
      <c r="N13" s="25" t="s">
        <v>239</v>
      </c>
      <c r="O13" s="17" t="s">
        <v>204</v>
      </c>
      <c r="P13" s="17" t="s">
        <v>205</v>
      </c>
      <c r="Q13" s="36" t="s">
        <v>240</v>
      </c>
      <c r="R13" s="53">
        <v>42360</v>
      </c>
      <c r="S13" s="56">
        <v>1718912.06</v>
      </c>
      <c r="T13" s="56">
        <v>1993938.57</v>
      </c>
      <c r="U13" s="56">
        <v>1993938.57</v>
      </c>
      <c r="V13" s="56">
        <v>1998007.99</v>
      </c>
      <c r="W13" s="29" t="s">
        <v>206</v>
      </c>
      <c r="X13" s="29" t="s">
        <v>206</v>
      </c>
      <c r="Y13" s="17" t="s">
        <v>207</v>
      </c>
      <c r="Z13" s="29" t="s">
        <v>111</v>
      </c>
      <c r="AA13" s="53">
        <v>42361</v>
      </c>
      <c r="AB13" s="53">
        <v>42480</v>
      </c>
      <c r="AC13" s="10" t="s">
        <v>199</v>
      </c>
      <c r="AD13" s="10" t="s">
        <v>199</v>
      </c>
      <c r="AE13" s="15">
        <v>613012</v>
      </c>
      <c r="AF13" s="15">
        <v>5</v>
      </c>
      <c r="AG13" s="15" t="s">
        <v>240</v>
      </c>
      <c r="AH13" s="25" t="s">
        <v>117</v>
      </c>
      <c r="AI13" s="17" t="s">
        <v>117</v>
      </c>
      <c r="AJ13" s="18" t="s">
        <v>212</v>
      </c>
      <c r="AK13" s="19" t="s">
        <v>199</v>
      </c>
      <c r="AL13" s="19" t="s">
        <v>199</v>
      </c>
      <c r="AM13" s="19" t="s">
        <v>199</v>
      </c>
      <c r="AN13" s="19" t="s">
        <v>199</v>
      </c>
      <c r="AO13" s="54">
        <v>42705</v>
      </c>
      <c r="AP13" s="29" t="s">
        <v>213</v>
      </c>
      <c r="AQ13" s="20">
        <v>2016</v>
      </c>
      <c r="AR13" s="21">
        <v>42644</v>
      </c>
      <c r="AS13" s="22"/>
    </row>
    <row r="14" spans="1:45" ht="78.75" x14ac:dyDescent="0.25">
      <c r="A14" s="6" t="s">
        <v>108</v>
      </c>
      <c r="B14" s="7" t="s">
        <v>111</v>
      </c>
      <c r="C14" s="7" t="s">
        <v>116</v>
      </c>
      <c r="D14" s="12" t="s">
        <v>197</v>
      </c>
      <c r="E14" s="9" t="s">
        <v>241</v>
      </c>
      <c r="F14" s="10" t="s">
        <v>199</v>
      </c>
      <c r="G14" s="54">
        <v>42583</v>
      </c>
      <c r="H14" s="37" t="s">
        <v>242</v>
      </c>
      <c r="I14" s="28">
        <v>1</v>
      </c>
      <c r="J14" s="28" t="s">
        <v>243</v>
      </c>
      <c r="K14" s="28" t="s">
        <v>244</v>
      </c>
      <c r="L14" s="28">
        <v>1</v>
      </c>
      <c r="M14" s="28">
        <v>1</v>
      </c>
      <c r="N14" s="13" t="s">
        <v>245</v>
      </c>
      <c r="O14" s="13" t="s">
        <v>204</v>
      </c>
      <c r="P14" s="13" t="s">
        <v>205</v>
      </c>
      <c r="Q14" s="38" t="s">
        <v>241</v>
      </c>
      <c r="R14" s="54">
        <v>42606</v>
      </c>
      <c r="S14" s="57">
        <v>649866.23</v>
      </c>
      <c r="T14" s="57">
        <v>753844.83</v>
      </c>
      <c r="U14" s="57">
        <v>753844.83</v>
      </c>
      <c r="V14" s="57">
        <v>760000</v>
      </c>
      <c r="W14" s="7" t="s">
        <v>206</v>
      </c>
      <c r="X14" s="7" t="s">
        <v>206</v>
      </c>
      <c r="Y14" s="13" t="s">
        <v>207</v>
      </c>
      <c r="Z14" s="7" t="s">
        <v>111</v>
      </c>
      <c r="AA14" s="54">
        <v>42608</v>
      </c>
      <c r="AB14" s="54">
        <v>42667</v>
      </c>
      <c r="AC14" s="10" t="s">
        <v>199</v>
      </c>
      <c r="AD14" s="10" t="s">
        <v>199</v>
      </c>
      <c r="AE14" s="13">
        <v>615012</v>
      </c>
      <c r="AF14" s="13">
        <v>1</v>
      </c>
      <c r="AG14" s="13" t="s">
        <v>246</v>
      </c>
      <c r="AH14" s="7" t="s">
        <v>117</v>
      </c>
      <c r="AI14" s="39" t="s">
        <v>117</v>
      </c>
      <c r="AJ14" s="18" t="s">
        <v>212</v>
      </c>
      <c r="AK14" s="19" t="s">
        <v>199</v>
      </c>
      <c r="AL14" s="19" t="s">
        <v>199</v>
      </c>
      <c r="AM14" s="19" t="s">
        <v>199</v>
      </c>
      <c r="AN14" s="19" t="s">
        <v>199</v>
      </c>
      <c r="AO14" s="54">
        <v>42705</v>
      </c>
      <c r="AP14" s="7" t="s">
        <v>213</v>
      </c>
      <c r="AQ14" s="40">
        <v>2016</v>
      </c>
      <c r="AR14" s="21">
        <v>42644</v>
      </c>
      <c r="AS14" s="27"/>
    </row>
    <row r="15" spans="1:45" ht="126" x14ac:dyDescent="0.25">
      <c r="A15" s="6" t="s">
        <v>108</v>
      </c>
      <c r="B15" s="7" t="s">
        <v>111</v>
      </c>
      <c r="C15" s="7">
        <v>2016</v>
      </c>
      <c r="D15" s="12" t="s">
        <v>247</v>
      </c>
      <c r="E15" s="9" t="s">
        <v>248</v>
      </c>
      <c r="F15" s="10" t="s">
        <v>199</v>
      </c>
      <c r="G15" s="54">
        <v>42583</v>
      </c>
      <c r="H15" s="11" t="s">
        <v>249</v>
      </c>
      <c r="I15" s="41">
        <v>2</v>
      </c>
      <c r="J15" s="28" t="s">
        <v>250</v>
      </c>
      <c r="K15" s="28" t="s">
        <v>251</v>
      </c>
      <c r="L15" s="28">
        <v>2</v>
      </c>
      <c r="M15" s="28">
        <v>2</v>
      </c>
      <c r="N15" s="42" t="s">
        <v>252</v>
      </c>
      <c r="O15" s="13" t="s">
        <v>204</v>
      </c>
      <c r="P15" s="13" t="s">
        <v>205</v>
      </c>
      <c r="Q15" s="38" t="s">
        <v>248</v>
      </c>
      <c r="R15" s="54">
        <v>42606</v>
      </c>
      <c r="S15" s="57">
        <v>1830488.43</v>
      </c>
      <c r="T15" s="58">
        <v>2123800.7999999998</v>
      </c>
      <c r="U15" s="58">
        <v>2123800.5</v>
      </c>
      <c r="V15" s="57">
        <v>2128000</v>
      </c>
      <c r="W15" s="7" t="s">
        <v>206</v>
      </c>
      <c r="X15" s="7" t="s">
        <v>206</v>
      </c>
      <c r="Y15" s="13" t="s">
        <v>207</v>
      </c>
      <c r="Z15" s="7" t="s">
        <v>111</v>
      </c>
      <c r="AA15" s="54">
        <v>42608</v>
      </c>
      <c r="AB15" s="54">
        <v>42697</v>
      </c>
      <c r="AC15" s="10" t="s">
        <v>199</v>
      </c>
      <c r="AD15" s="10" t="s">
        <v>199</v>
      </c>
      <c r="AE15" s="7">
        <v>615012</v>
      </c>
      <c r="AF15" s="7">
        <v>1</v>
      </c>
      <c r="AG15" s="7" t="s">
        <v>248</v>
      </c>
      <c r="AH15" s="7" t="s">
        <v>117</v>
      </c>
      <c r="AI15" s="29">
        <v>7</v>
      </c>
      <c r="AJ15" s="18" t="s">
        <v>212</v>
      </c>
      <c r="AK15" s="19" t="s">
        <v>199</v>
      </c>
      <c r="AL15" s="19" t="s">
        <v>199</v>
      </c>
      <c r="AM15" s="19" t="s">
        <v>199</v>
      </c>
      <c r="AN15" s="19" t="s">
        <v>199</v>
      </c>
      <c r="AO15" s="54">
        <v>42705</v>
      </c>
      <c r="AP15" s="7" t="s">
        <v>213</v>
      </c>
      <c r="AQ15" s="40">
        <v>2016</v>
      </c>
      <c r="AR15" s="21">
        <v>42644</v>
      </c>
      <c r="AS15" s="27"/>
    </row>
    <row r="16" spans="1:45" ht="63" x14ac:dyDescent="0.25">
      <c r="A16" s="32" t="s">
        <v>108</v>
      </c>
      <c r="B16" s="29" t="s">
        <v>111</v>
      </c>
      <c r="C16" s="7">
        <v>2016</v>
      </c>
      <c r="D16" s="12" t="s">
        <v>247</v>
      </c>
      <c r="E16" s="33" t="s">
        <v>253</v>
      </c>
      <c r="F16" s="10" t="s">
        <v>199</v>
      </c>
      <c r="G16" s="55">
        <v>42642</v>
      </c>
      <c r="H16" s="34" t="s">
        <v>254</v>
      </c>
      <c r="I16" s="43">
        <v>7</v>
      </c>
      <c r="J16" s="44" t="s">
        <v>255</v>
      </c>
      <c r="K16" s="44">
        <v>12</v>
      </c>
      <c r="L16" s="44">
        <v>7</v>
      </c>
      <c r="M16" s="44">
        <v>7</v>
      </c>
      <c r="N16" s="45" t="s">
        <v>256</v>
      </c>
      <c r="O16" s="17" t="s">
        <v>204</v>
      </c>
      <c r="P16" s="17" t="s">
        <v>205</v>
      </c>
      <c r="Q16" s="36" t="s">
        <v>253</v>
      </c>
      <c r="R16" s="55">
        <v>42667</v>
      </c>
      <c r="S16" s="59">
        <v>2399569</v>
      </c>
      <c r="T16" s="60">
        <v>2783500.42</v>
      </c>
      <c r="U16" s="60">
        <v>2783500.42</v>
      </c>
      <c r="V16" s="59">
        <v>2800000</v>
      </c>
      <c r="W16" s="29" t="s">
        <v>206</v>
      </c>
      <c r="X16" s="29" t="s">
        <v>206</v>
      </c>
      <c r="Y16" s="17" t="s">
        <v>207</v>
      </c>
      <c r="Z16" s="29" t="s">
        <v>111</v>
      </c>
      <c r="AA16" s="55">
        <v>42667</v>
      </c>
      <c r="AB16" s="55">
        <v>42756</v>
      </c>
      <c r="AC16" s="10" t="s">
        <v>199</v>
      </c>
      <c r="AD16" s="10" t="s">
        <v>199</v>
      </c>
      <c r="AE16" s="29">
        <v>615012</v>
      </c>
      <c r="AF16" s="29">
        <v>2</v>
      </c>
      <c r="AG16" s="7" t="s">
        <v>253</v>
      </c>
      <c r="AH16" s="7" t="s">
        <v>117</v>
      </c>
      <c r="AI16" s="29">
        <v>6</v>
      </c>
      <c r="AJ16" s="18" t="s">
        <v>212</v>
      </c>
      <c r="AK16" s="19" t="s">
        <v>199</v>
      </c>
      <c r="AL16" s="19" t="s">
        <v>199</v>
      </c>
      <c r="AM16" s="19" t="s">
        <v>199</v>
      </c>
      <c r="AN16" s="19" t="s">
        <v>199</v>
      </c>
      <c r="AO16" s="54">
        <v>42705</v>
      </c>
      <c r="AP16" s="7" t="s">
        <v>213</v>
      </c>
      <c r="AQ16" s="40">
        <v>2016</v>
      </c>
      <c r="AR16" s="21">
        <v>42644</v>
      </c>
      <c r="AS16" s="27"/>
    </row>
    <row r="17" spans="1:45" ht="63.75" x14ac:dyDescent="0.25">
      <c r="A17" s="6" t="s">
        <v>108</v>
      </c>
      <c r="B17" s="7" t="s">
        <v>111</v>
      </c>
      <c r="C17" s="7">
        <v>2016</v>
      </c>
      <c r="D17" s="12" t="s">
        <v>247</v>
      </c>
      <c r="E17" s="9" t="s">
        <v>257</v>
      </c>
      <c r="F17" s="10" t="s">
        <v>199</v>
      </c>
      <c r="G17" s="54">
        <v>42677</v>
      </c>
      <c r="H17" s="34" t="s">
        <v>258</v>
      </c>
      <c r="I17" s="41">
        <v>3</v>
      </c>
      <c r="J17" s="28" t="s">
        <v>259</v>
      </c>
      <c r="K17" s="28" t="s">
        <v>260</v>
      </c>
      <c r="L17" s="28">
        <v>2</v>
      </c>
      <c r="M17" s="28">
        <v>3</v>
      </c>
      <c r="N17" s="7" t="s">
        <v>261</v>
      </c>
      <c r="O17" s="7" t="s">
        <v>204</v>
      </c>
      <c r="P17" s="13" t="s">
        <v>205</v>
      </c>
      <c r="Q17" s="38" t="s">
        <v>262</v>
      </c>
      <c r="R17" s="54">
        <v>42702</v>
      </c>
      <c r="S17" s="57">
        <v>2397640</v>
      </c>
      <c r="T17" s="57">
        <v>2781262.34</v>
      </c>
      <c r="U17" s="57">
        <v>2781262.34</v>
      </c>
      <c r="V17" s="57">
        <v>2819000</v>
      </c>
      <c r="W17" s="7" t="s">
        <v>206</v>
      </c>
      <c r="X17" s="7" t="s">
        <v>206</v>
      </c>
      <c r="Y17" s="13" t="s">
        <v>207</v>
      </c>
      <c r="Z17" s="7" t="s">
        <v>111</v>
      </c>
      <c r="AA17" s="54">
        <v>42702</v>
      </c>
      <c r="AB17" s="54">
        <v>42735</v>
      </c>
      <c r="AC17" s="10" t="s">
        <v>199</v>
      </c>
      <c r="AD17" s="10" t="s">
        <v>199</v>
      </c>
      <c r="AE17" s="7">
        <v>615012</v>
      </c>
      <c r="AF17" s="7">
        <v>2</v>
      </c>
      <c r="AG17" s="7" t="s">
        <v>257</v>
      </c>
      <c r="AH17" s="7" t="s">
        <v>117</v>
      </c>
      <c r="AI17" s="46" t="s">
        <v>263</v>
      </c>
      <c r="AJ17" s="18" t="s">
        <v>212</v>
      </c>
      <c r="AK17" s="19" t="s">
        <v>199</v>
      </c>
      <c r="AL17" s="19" t="s">
        <v>199</v>
      </c>
      <c r="AM17" s="19" t="s">
        <v>199</v>
      </c>
      <c r="AN17" s="19" t="s">
        <v>199</v>
      </c>
      <c r="AO17" s="54">
        <v>42705</v>
      </c>
      <c r="AP17" s="7" t="s">
        <v>213</v>
      </c>
      <c r="AQ17" s="40">
        <v>2016</v>
      </c>
      <c r="AR17" s="21">
        <v>42644</v>
      </c>
      <c r="AS17" s="47" t="s">
        <v>264</v>
      </c>
    </row>
    <row r="18" spans="1:45" ht="63.75" x14ac:dyDescent="0.25">
      <c r="A18" s="6" t="s">
        <v>108</v>
      </c>
      <c r="B18" s="7" t="s">
        <v>111</v>
      </c>
      <c r="C18" s="7">
        <v>2016</v>
      </c>
      <c r="D18" s="48" t="s">
        <v>265</v>
      </c>
      <c r="E18" s="9" t="s">
        <v>266</v>
      </c>
      <c r="F18" s="10" t="s">
        <v>199</v>
      </c>
      <c r="G18" s="54">
        <v>42677</v>
      </c>
      <c r="H18" s="34" t="s">
        <v>267</v>
      </c>
      <c r="I18" s="41">
        <v>4</v>
      </c>
      <c r="J18" s="28" t="s">
        <v>268</v>
      </c>
      <c r="K18" s="28" t="s">
        <v>269</v>
      </c>
      <c r="L18" s="28">
        <v>4</v>
      </c>
      <c r="M18" s="28">
        <v>4</v>
      </c>
      <c r="N18" s="13" t="s">
        <v>270</v>
      </c>
      <c r="O18" s="7" t="s">
        <v>204</v>
      </c>
      <c r="P18" s="13" t="s">
        <v>205</v>
      </c>
      <c r="Q18" s="9" t="s">
        <v>266</v>
      </c>
      <c r="R18" s="54">
        <v>42702</v>
      </c>
      <c r="S18" s="57">
        <v>1012894.2</v>
      </c>
      <c r="T18" s="57">
        <v>1174957.27</v>
      </c>
      <c r="U18" s="57">
        <v>1174957.27</v>
      </c>
      <c r="V18" s="57">
        <v>1194208</v>
      </c>
      <c r="W18" s="7" t="s">
        <v>206</v>
      </c>
      <c r="X18" s="7" t="s">
        <v>206</v>
      </c>
      <c r="Y18" s="13" t="s">
        <v>207</v>
      </c>
      <c r="Z18" s="7" t="s">
        <v>111</v>
      </c>
      <c r="AA18" s="54">
        <v>42702</v>
      </c>
      <c r="AB18" s="54">
        <v>42735</v>
      </c>
      <c r="AC18" s="10" t="s">
        <v>199</v>
      </c>
      <c r="AD18" s="10" t="s">
        <v>199</v>
      </c>
      <c r="AE18" s="7">
        <v>615012</v>
      </c>
      <c r="AF18" s="7">
        <v>2</v>
      </c>
      <c r="AG18" s="7" t="s">
        <v>266</v>
      </c>
      <c r="AH18" s="7" t="s">
        <v>117</v>
      </c>
      <c r="AI18" s="29" t="s">
        <v>263</v>
      </c>
      <c r="AJ18" s="18" t="s">
        <v>212</v>
      </c>
      <c r="AK18" s="19" t="s">
        <v>199</v>
      </c>
      <c r="AL18" s="19" t="s">
        <v>199</v>
      </c>
      <c r="AM18" s="19" t="s">
        <v>199</v>
      </c>
      <c r="AN18" s="19" t="s">
        <v>199</v>
      </c>
      <c r="AO18" s="54">
        <v>42705</v>
      </c>
      <c r="AP18" s="7" t="s">
        <v>213</v>
      </c>
      <c r="AQ18" s="40">
        <v>2016</v>
      </c>
      <c r="AR18" s="21">
        <v>42644</v>
      </c>
      <c r="AS18" s="47" t="s">
        <v>264</v>
      </c>
    </row>
    <row r="19" spans="1:45" ht="31.5" x14ac:dyDescent="0.25">
      <c r="A19" s="6" t="s">
        <v>108</v>
      </c>
      <c r="B19" s="7" t="s">
        <v>111</v>
      </c>
      <c r="C19" s="7" t="s">
        <v>116</v>
      </c>
      <c r="D19" s="49" t="s">
        <v>271</v>
      </c>
      <c r="E19" s="9" t="s">
        <v>272</v>
      </c>
      <c r="F19" s="10" t="s">
        <v>199</v>
      </c>
      <c r="G19" s="54">
        <v>42677</v>
      </c>
      <c r="H19" s="11" t="s">
        <v>273</v>
      </c>
      <c r="I19" s="41">
        <v>6</v>
      </c>
      <c r="J19" s="28" t="s">
        <v>274</v>
      </c>
      <c r="K19" s="28" t="s">
        <v>275</v>
      </c>
      <c r="L19" s="28">
        <v>6</v>
      </c>
      <c r="M19" s="28">
        <v>6</v>
      </c>
      <c r="N19" s="13" t="s">
        <v>276</v>
      </c>
      <c r="O19" s="7" t="s">
        <v>204</v>
      </c>
      <c r="P19" s="13" t="s">
        <v>205</v>
      </c>
      <c r="Q19" s="9" t="s">
        <v>272</v>
      </c>
      <c r="R19" s="54">
        <v>42702</v>
      </c>
      <c r="S19" s="57">
        <v>1844632.56</v>
      </c>
      <c r="T19" s="57">
        <v>2139773.77</v>
      </c>
      <c r="U19" s="61">
        <v>2139773.7799999998</v>
      </c>
      <c r="V19" s="57">
        <v>2300906</v>
      </c>
      <c r="W19" s="7" t="s">
        <v>206</v>
      </c>
      <c r="X19" s="7" t="s">
        <v>206</v>
      </c>
      <c r="Y19" s="13" t="s">
        <v>207</v>
      </c>
      <c r="Z19" s="7" t="s">
        <v>111</v>
      </c>
      <c r="AA19" s="54">
        <v>42702</v>
      </c>
      <c r="AB19" s="54">
        <v>42735</v>
      </c>
      <c r="AC19" s="10" t="s">
        <v>199</v>
      </c>
      <c r="AD19" s="10" t="s">
        <v>199</v>
      </c>
      <c r="AE19" s="7">
        <v>613012</v>
      </c>
      <c r="AF19" s="7">
        <v>2</v>
      </c>
      <c r="AG19" s="7" t="s">
        <v>272</v>
      </c>
      <c r="AH19" s="7" t="s">
        <v>117</v>
      </c>
      <c r="AI19" s="29">
        <v>8</v>
      </c>
      <c r="AJ19" s="18" t="s">
        <v>212</v>
      </c>
      <c r="AK19" s="19" t="s">
        <v>199</v>
      </c>
      <c r="AL19" s="19" t="s">
        <v>199</v>
      </c>
      <c r="AM19" s="19" t="s">
        <v>199</v>
      </c>
      <c r="AN19" s="19" t="s">
        <v>199</v>
      </c>
      <c r="AO19" s="54">
        <v>42705</v>
      </c>
      <c r="AP19" s="7" t="s">
        <v>213</v>
      </c>
      <c r="AQ19" s="40">
        <v>2016</v>
      </c>
      <c r="AR19" s="21">
        <v>42644</v>
      </c>
      <c r="AS19" s="27"/>
    </row>
    <row r="20" spans="1:45" ht="78.75" x14ac:dyDescent="0.25">
      <c r="A20" s="6" t="s">
        <v>108</v>
      </c>
      <c r="B20" s="7" t="s">
        <v>111</v>
      </c>
      <c r="C20" s="7">
        <v>2016</v>
      </c>
      <c r="D20" s="50" t="s">
        <v>265</v>
      </c>
      <c r="E20" s="9" t="s">
        <v>277</v>
      </c>
      <c r="F20" s="10" t="s">
        <v>199</v>
      </c>
      <c r="G20" s="54">
        <v>42697</v>
      </c>
      <c r="H20" s="11" t="s">
        <v>278</v>
      </c>
      <c r="I20" s="51">
        <v>8</v>
      </c>
      <c r="J20" s="44" t="s">
        <v>279</v>
      </c>
      <c r="K20" s="44">
        <v>13</v>
      </c>
      <c r="L20" s="44">
        <v>8</v>
      </c>
      <c r="M20" s="44">
        <v>8</v>
      </c>
      <c r="N20" s="13" t="s">
        <v>280</v>
      </c>
      <c r="O20" s="7" t="s">
        <v>204</v>
      </c>
      <c r="P20" s="13" t="s">
        <v>205</v>
      </c>
      <c r="Q20" s="52" t="s">
        <v>277</v>
      </c>
      <c r="R20" s="54">
        <v>42718</v>
      </c>
      <c r="S20" s="57">
        <v>1707861</v>
      </c>
      <c r="T20" s="57">
        <v>1981118.44</v>
      </c>
      <c r="U20" s="57">
        <v>1981118.44</v>
      </c>
      <c r="V20" s="57">
        <v>1984388.72</v>
      </c>
      <c r="W20" s="7" t="s">
        <v>206</v>
      </c>
      <c r="X20" s="7" t="s">
        <v>206</v>
      </c>
      <c r="Y20" s="13" t="s">
        <v>207</v>
      </c>
      <c r="Z20" s="7" t="s">
        <v>111</v>
      </c>
      <c r="AA20" s="54">
        <v>42718</v>
      </c>
      <c r="AB20" s="54">
        <v>42747</v>
      </c>
      <c r="AC20" s="10" t="s">
        <v>199</v>
      </c>
      <c r="AD20" s="10" t="s">
        <v>199</v>
      </c>
      <c r="AE20" s="7">
        <v>613012</v>
      </c>
      <c r="AF20" s="7">
        <v>4</v>
      </c>
      <c r="AG20" s="7" t="s">
        <v>277</v>
      </c>
      <c r="AH20" s="7" t="s">
        <v>117</v>
      </c>
      <c r="AI20" s="29" t="s">
        <v>263</v>
      </c>
      <c r="AJ20" s="18" t="s">
        <v>212</v>
      </c>
      <c r="AK20" s="19" t="s">
        <v>199</v>
      </c>
      <c r="AL20" s="19" t="s">
        <v>199</v>
      </c>
      <c r="AM20" s="19" t="s">
        <v>199</v>
      </c>
      <c r="AN20" s="19" t="s">
        <v>199</v>
      </c>
      <c r="AO20" s="54">
        <v>42705</v>
      </c>
      <c r="AP20" s="7" t="s">
        <v>213</v>
      </c>
      <c r="AQ20" s="40">
        <v>2016</v>
      </c>
      <c r="AR20" s="21">
        <v>42644</v>
      </c>
      <c r="AS20" s="47" t="s">
        <v>264</v>
      </c>
    </row>
    <row r="21" spans="1:45" ht="87.75" customHeight="1" x14ac:dyDescent="0.25">
      <c r="A21" s="6" t="s">
        <v>108</v>
      </c>
      <c r="B21" s="7" t="s">
        <v>111</v>
      </c>
      <c r="C21" s="7">
        <v>2016</v>
      </c>
      <c r="D21" s="50" t="s">
        <v>265</v>
      </c>
      <c r="E21" s="9" t="s">
        <v>281</v>
      </c>
      <c r="F21" s="10" t="s">
        <v>199</v>
      </c>
      <c r="G21" s="54">
        <v>42706</v>
      </c>
      <c r="H21" s="37" t="s">
        <v>282</v>
      </c>
      <c r="I21" s="41">
        <v>5</v>
      </c>
      <c r="J21" s="28" t="s">
        <v>283</v>
      </c>
      <c r="K21" s="28">
        <v>9</v>
      </c>
      <c r="L21" s="28">
        <v>5</v>
      </c>
      <c r="M21" s="28">
        <v>5</v>
      </c>
      <c r="N21" s="7" t="s">
        <v>284</v>
      </c>
      <c r="O21" s="7" t="s">
        <v>204</v>
      </c>
      <c r="P21" s="13" t="s">
        <v>205</v>
      </c>
      <c r="Q21" s="9" t="s">
        <v>281</v>
      </c>
      <c r="R21" s="54">
        <v>42718</v>
      </c>
      <c r="S21" s="57">
        <v>1685029.31</v>
      </c>
      <c r="T21" s="57">
        <v>1954634</v>
      </c>
      <c r="U21" s="57">
        <v>1954634</v>
      </c>
      <c r="V21" s="57">
        <v>1975634</v>
      </c>
      <c r="W21" s="7" t="s">
        <v>206</v>
      </c>
      <c r="X21" s="7" t="s">
        <v>206</v>
      </c>
      <c r="Y21" s="13" t="s">
        <v>207</v>
      </c>
      <c r="Z21" s="7" t="s">
        <v>111</v>
      </c>
      <c r="AA21" s="54">
        <v>42718</v>
      </c>
      <c r="AB21" s="54">
        <v>42735</v>
      </c>
      <c r="AC21" s="10" t="s">
        <v>199</v>
      </c>
      <c r="AD21" s="10" t="s">
        <v>199</v>
      </c>
      <c r="AE21" s="7">
        <v>612012</v>
      </c>
      <c r="AF21" s="7">
        <v>6</v>
      </c>
      <c r="AG21" s="7" t="s">
        <v>281</v>
      </c>
      <c r="AH21" s="7" t="s">
        <v>117</v>
      </c>
      <c r="AI21" s="29" t="s">
        <v>263</v>
      </c>
      <c r="AJ21" s="18" t="s">
        <v>212</v>
      </c>
      <c r="AK21" s="19" t="s">
        <v>199</v>
      </c>
      <c r="AL21" s="19" t="s">
        <v>199</v>
      </c>
      <c r="AM21" s="19" t="s">
        <v>199</v>
      </c>
      <c r="AN21" s="19" t="s">
        <v>199</v>
      </c>
      <c r="AO21" s="54">
        <v>42705</v>
      </c>
      <c r="AP21" s="7" t="s">
        <v>213</v>
      </c>
      <c r="AQ21" s="29">
        <v>2016</v>
      </c>
      <c r="AR21" s="21">
        <v>42644</v>
      </c>
      <c r="AS21" s="47" t="s">
        <v>264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B8:B21">
      <formula1>hidden2</formula1>
    </dataValidation>
    <dataValidation type="list" allowBlank="1" showInputMessage="1" showErrorMessage="1" sqref="A8:A21">
      <formula1>hidden1</formula1>
    </dataValidation>
    <dataValidation type="list" allowBlank="1" showInputMessage="1" showErrorMessage="1" sqref="AH14">
      <formula1>hidden3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2018-03-23T19:18:26Z</dcterms:created>
  <dcterms:modified xsi:type="dcterms:W3CDTF">2018-04-09T16:54:25Z</dcterms:modified>
</cp:coreProperties>
</file>